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a668dc3c584603b/Desktop/02 Ski Austria OOE/02.03 Finanzen/02.03.25 Abrechnungen 2024.25/"/>
    </mc:Choice>
  </mc:AlternateContent>
  <xr:revisionPtr revIDLastSave="22" documentId="8_{CE53B249-71E3-4648-9D0A-FFCF09B12C61}" xr6:coauthVersionLast="47" xr6:coauthVersionMax="47" xr10:uidLastSave="{978A16A7-1715-4CC7-A093-674340762EE8}"/>
  <bookViews>
    <workbookView xWindow="-110" yWindow="-110" windowWidth="25180" windowHeight="16140" xr2:uid="{00000000-000D-0000-FFFF-FFFF00000000}"/>
  </bookViews>
  <sheets>
    <sheet name="Tabelle1" sheetId="1" r:id="rId1"/>
  </sheets>
  <definedNames>
    <definedName name="_xlnm.Print_Area" localSheetId="0">Tabelle1!$A$1:$L$34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L26" i="1"/>
  <c r="L28" i="1"/>
  <c r="H10" i="1"/>
  <c r="L10" i="1" s="1"/>
  <c r="H12" i="1"/>
  <c r="L12" i="1" s="1"/>
  <c r="H14" i="1"/>
  <c r="L14" i="1" s="1"/>
  <c r="H16" i="1"/>
  <c r="L16" i="1" s="1"/>
  <c r="H18" i="1"/>
  <c r="L18" i="1" s="1"/>
  <c r="H20" i="1"/>
  <c r="L20" i="1" s="1"/>
  <c r="H22" i="1"/>
  <c r="L22" i="1" s="1"/>
  <c r="H24" i="1"/>
  <c r="L24" i="1" s="1"/>
  <c r="H26" i="1"/>
  <c r="H28" i="1"/>
  <c r="K30" i="1"/>
  <c r="I30" i="1"/>
  <c r="H30" i="1" l="1"/>
  <c r="L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tc={EDB16F93-4700-4C0F-9DC8-6303A18DCE16}</author>
    <author>tc={00DB1B10-A446-4A45-82F3-4B7CE4BCF693}</author>
    <author>tc={C9A708B7-07C3-4B1A-A630-3210D7F8D1FF}</author>
  </authors>
  <commentList>
    <comment ref="C8" authorId="0" shapeId="0" xr:uid="{EDB16F93-4700-4C0F-9DC8-6303A18DCE1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EINGABE DATUM 12.12.2024</t>
      </text>
    </comment>
    <comment ref="F8" authorId="1" shapeId="0" xr:uid="{00DB1B10-A446-4A45-82F3-4B7CE4BCF69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Sollte Dauer in hh:mm nicht stimmen, einfach überschreiben!</t>
      </text>
    </comment>
    <comment ref="C9" authorId="2" shapeId="0" xr:uid="{C9A708B7-07C3-4B1A-A630-3210D7F8D1F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EINGABGE UHRZEIT 12:00</t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<sst xmlns="http://schemas.openxmlformats.org/spreadsheetml/2006/main" count="29" uniqueCount="27">
  <si>
    <t>Lfd. Nr.</t>
  </si>
  <si>
    <t>TAGE</t>
  </si>
  <si>
    <t>Fahrtaufwand</t>
  </si>
  <si>
    <t>Bitte in Block- oder Druckschrift ausfüllen!</t>
  </si>
  <si>
    <r>
      <t>Anmerkungen:</t>
    </r>
    <r>
      <rPr>
        <sz val="7"/>
        <color indexed="8"/>
        <rFont val="Arial"/>
        <family val="2"/>
      </rPr>
      <t xml:space="preserve"> </t>
    </r>
  </si>
  <si>
    <t>NAME:</t>
  </si>
  <si>
    <t>FUNKTION:</t>
  </si>
  <si>
    <t>MAILKONTAKT</t>
  </si>
  <si>
    <t>IBAN:</t>
  </si>
  <si>
    <t>VERANSTALTUNG</t>
  </si>
  <si>
    <t>REFERAT:</t>
  </si>
  <si>
    <r>
      <t xml:space="preserve">Ski Austria OOE Abrechnung von Veranstaltungen
</t>
    </r>
    <r>
      <rPr>
        <b/>
        <sz val="10.5"/>
        <rFont val="Arial"/>
        <family val="2"/>
      </rPr>
      <t xml:space="preserve">für im Veband tätige Personen (z.B. Referenten, Präsidiums- und Vorstandsmitglieder ...) 
die nicht vom Anwendungsbereich des § 3 Abs. 1 Z 16c EStG 1988 (PRAE) erfasst sind.                </t>
    </r>
    <r>
      <rPr>
        <b/>
        <vertAlign val="superscript"/>
        <sz val="10.5"/>
        <rFont val="Arial"/>
        <family val="2"/>
      </rPr>
      <t xml:space="preserve">                             </t>
    </r>
  </si>
  <si>
    <t>Datum</t>
  </si>
  <si>
    <t>Uhrzeit</t>
  </si>
  <si>
    <t>Zeitraum</t>
  </si>
  <si>
    <t>Sonstiges</t>
  </si>
  <si>
    <t>Beschreibung (Unterkunft, Telefon)</t>
  </si>
  <si>
    <t xml:space="preserve">S U M M E </t>
  </si>
  <si>
    <t xml:space="preserve">1  Grundsätzlich gelten für alle Abrechnungen die Allgemeinen Richtlinien des LSVOÖ </t>
  </si>
  <si>
    <t>Summe sonstige Spesen
lt. Pkt. 1.-4.</t>
  </si>
  <si>
    <t>SUMME</t>
  </si>
  <si>
    <t>Gefahrene   
PKW-Kilometer</t>
  </si>
  <si>
    <t>KM-Geld/Öffi
lt. Pkt. 5.2./5.3.</t>
  </si>
  <si>
    <t>Verpflegung
lt. Pkt. 5.1.
10,00€/20,00€</t>
  </si>
  <si>
    <t>2  Belege sind im Original beizulegen</t>
  </si>
  <si>
    <t>Ort/Datum/Unterschrift … bestätige hiermit die Richtigkeit der Angaben!</t>
  </si>
  <si>
    <t>Dauer 
in Stunden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</si>
</sst>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[$€]* #,##0.00_);_([$€]* \(#,##0.00\);_([$€]* &quot;-&quot;??_);_(@_)"/>
    <numFmt numFmtId="166" formatCode="hh:mm;@"/>
    <numFmt numFmtId="167" formatCode="hh:mm&quot; Uhr&quot;;@"/>
  </numFmts>
  <fonts count="29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b/>
      <i/>
      <sz val="16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b/>
      <sz val="10.5"/>
      <name val="Arial"/>
      <family val="2"/>
    </font>
    <font>
      <b/>
      <vertAlign val="superscript"/>
      <sz val="10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" fillId="0" borderId="0">
      <alignment vertical="top"/>
    </xf>
    <xf numFmtId="0" fontId="8" fillId="0" borderId="0"/>
    <xf numFmtId="0" fontId="2" fillId="0" borderId="0"/>
    <xf numFmtId="0" fontId="21" fillId="0" borderId="0" applyNumberFormat="0" applyFill="0" applyBorder="0" applyAlignment="0" applyProtection="0"/>
  </cellStyleXfs>
  <cellXfs count="99">
    <xf numFmtId="0" fontId="0" fillId="0" borderId="0" xfId="0"/>
    <xf numFmtId="0" fontId="12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4" fillId="0" borderId="4" xfId="0" applyFont="1" applyBorder="1"/>
    <xf numFmtId="0" fontId="11" fillId="0" borderId="4" xfId="0" applyFont="1" applyBorder="1" applyAlignment="1">
      <alignment horizontal="right"/>
    </xf>
    <xf numFmtId="0" fontId="12" fillId="0" borderId="0" xfId="0" applyFont="1"/>
    <xf numFmtId="1" fontId="17" fillId="0" borderId="1" xfId="0" applyNumberFormat="1" applyFont="1" applyBorder="1" applyAlignment="1" applyProtection="1">
      <alignment horizontal="center"/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12" fillId="0" borderId="19" xfId="0" applyFont="1" applyBorder="1"/>
    <xf numFmtId="0" fontId="12" fillId="0" borderId="20" xfId="0" applyFont="1" applyBorder="1" applyAlignment="1">
      <alignment horizontal="center"/>
    </xf>
    <xf numFmtId="0" fontId="17" fillId="0" borderId="0" xfId="0" applyFont="1" applyProtection="1">
      <protection locked="0"/>
    </xf>
    <xf numFmtId="14" fontId="24" fillId="0" borderId="12" xfId="0" applyNumberFormat="1" applyFont="1" applyBorder="1" applyProtection="1">
      <protection locked="0"/>
    </xf>
    <xf numFmtId="14" fontId="24" fillId="0" borderId="0" xfId="0" applyNumberFormat="1" applyFont="1" applyProtection="1">
      <protection locked="0"/>
    </xf>
    <xf numFmtId="0" fontId="11" fillId="3" borderId="2" xfId="0" applyFont="1" applyFill="1" applyBorder="1" applyAlignment="1">
      <alignment horizontal="center" vertical="center"/>
    </xf>
    <xf numFmtId="49" fontId="11" fillId="0" borderId="31" xfId="0" applyNumberFormat="1" applyFont="1" applyBorder="1" applyAlignment="1" applyProtection="1">
      <alignment horizontal="center" vertical="center" wrapText="1"/>
      <protection locked="0"/>
    </xf>
    <xf numFmtId="49" fontId="11" fillId="0" borderId="32" xfId="0" applyNumberFormat="1" applyFont="1" applyBorder="1" applyAlignment="1" applyProtection="1">
      <alignment horizontal="center" vertical="center" wrapText="1"/>
      <protection locked="0"/>
    </xf>
    <xf numFmtId="14" fontId="24" fillId="0" borderId="13" xfId="0" applyNumberFormat="1" applyFont="1" applyBorder="1" applyAlignment="1" applyProtection="1">
      <alignment horizontal="left"/>
      <protection locked="0"/>
    </xf>
    <xf numFmtId="0" fontId="28" fillId="0" borderId="24" xfId="0" applyFont="1" applyBorder="1" applyAlignment="1">
      <alignment horizontal="left"/>
    </xf>
    <xf numFmtId="0" fontId="0" fillId="2" borderId="40" xfId="0" applyFill="1" applyBorder="1"/>
    <xf numFmtId="0" fontId="0" fillId="0" borderId="41" xfId="0" applyBorder="1" applyAlignment="1">
      <alignment horizontal="center"/>
    </xf>
    <xf numFmtId="0" fontId="0" fillId="0" borderId="38" xfId="0" applyBorder="1" applyAlignment="1">
      <alignment horizontal="center"/>
    </xf>
    <xf numFmtId="167" fontId="11" fillId="0" borderId="33" xfId="0" applyNumberFormat="1" applyFont="1" applyBorder="1" applyAlignment="1" applyProtection="1">
      <alignment horizontal="center" vertical="center" wrapText="1"/>
      <protection locked="0"/>
    </xf>
    <xf numFmtId="167" fontId="11" fillId="0" borderId="34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Alignment="1">
      <alignment vertical="center"/>
    </xf>
    <xf numFmtId="4" fontId="9" fillId="3" borderId="14" xfId="0" applyNumberFormat="1" applyFont="1" applyFill="1" applyBorder="1" applyAlignment="1">
      <alignment horizontal="right" vertical="center"/>
    </xf>
    <xf numFmtId="4" fontId="23" fillId="0" borderId="41" xfId="0" applyNumberFormat="1" applyFont="1" applyBorder="1" applyAlignment="1">
      <alignment horizontal="right" vertical="center"/>
    </xf>
    <xf numFmtId="4" fontId="23" fillId="0" borderId="42" xfId="0" applyNumberFormat="1" applyFont="1" applyBorder="1" applyAlignment="1">
      <alignment horizontal="right" vertical="center"/>
    </xf>
    <xf numFmtId="0" fontId="20" fillId="0" borderId="29" xfId="0" applyFont="1" applyBorder="1" applyAlignment="1" applyProtection="1">
      <alignment vertical="center" shrinkToFit="1"/>
      <protection locked="0"/>
    </xf>
    <xf numFmtId="0" fontId="20" fillId="0" borderId="19" xfId="0" applyFont="1" applyBorder="1" applyAlignment="1" applyProtection="1">
      <alignment vertical="center" shrinkToFit="1"/>
      <protection locked="0"/>
    </xf>
    <xf numFmtId="0" fontId="20" fillId="0" borderId="30" xfId="0" applyFont="1" applyBorder="1" applyAlignment="1" applyProtection="1">
      <alignment horizontal="left" vertical="center" shrinkToFit="1"/>
      <protection locked="0"/>
    </xf>
    <xf numFmtId="0" fontId="16" fillId="0" borderId="16" xfId="0" applyFont="1" applyBorder="1" applyAlignment="1">
      <alignment vertical="center"/>
    </xf>
    <xf numFmtId="0" fontId="18" fillId="0" borderId="0" xfId="0" applyFont="1"/>
    <xf numFmtId="0" fontId="18" fillId="0" borderId="37" xfId="0" applyFont="1" applyBorder="1"/>
    <xf numFmtId="0" fontId="0" fillId="0" borderId="10" xfId="0" applyBorder="1"/>
    <xf numFmtId="0" fontId="0" fillId="0" borderId="13" xfId="0" applyBorder="1"/>
    <xf numFmtId="0" fontId="0" fillId="0" borderId="18" xfId="0" applyBorder="1"/>
    <xf numFmtId="0" fontId="16" fillId="0" borderId="16" xfId="0" applyFont="1" applyBorder="1" applyAlignment="1">
      <alignment vertical="top"/>
    </xf>
    <xf numFmtId="0" fontId="28" fillId="0" borderId="11" xfId="0" applyFont="1" applyBorder="1" applyAlignment="1">
      <alignment horizontal="center"/>
    </xf>
    <xf numFmtId="0" fontId="11" fillId="3" borderId="2" xfId="0" applyFont="1" applyFill="1" applyBorder="1" applyAlignment="1">
      <alignment horizontal="center" vertical="center" textRotation="90"/>
    </xf>
    <xf numFmtId="0" fontId="11" fillId="3" borderId="3" xfId="0" applyFont="1" applyFill="1" applyBorder="1" applyAlignment="1">
      <alignment horizontal="center" vertical="center" textRotation="90"/>
    </xf>
    <xf numFmtId="2" fontId="25" fillId="0" borderId="2" xfId="0" applyNumberFormat="1" applyFont="1" applyBorder="1" applyAlignment="1" applyProtection="1">
      <alignment horizontal="right" vertical="center"/>
      <protection locked="0"/>
    </xf>
    <xf numFmtId="2" fontId="25" fillId="0" borderId="3" xfId="0" applyNumberFormat="1" applyFont="1" applyBorder="1" applyAlignment="1" applyProtection="1">
      <alignment horizontal="right" vertical="center"/>
      <protection locked="0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2" fontId="25" fillId="0" borderId="35" xfId="0" applyNumberFormat="1" applyFont="1" applyBorder="1" applyAlignment="1" applyProtection="1">
      <alignment horizontal="right" vertical="center"/>
      <protection locked="0"/>
    </xf>
    <xf numFmtId="2" fontId="25" fillId="0" borderId="36" xfId="0" applyNumberFormat="1" applyFont="1" applyBorder="1" applyAlignment="1" applyProtection="1">
      <alignment horizontal="right" vertical="center"/>
      <protection locked="0"/>
    </xf>
    <xf numFmtId="4" fontId="9" fillId="3" borderId="6" xfId="0" applyNumberFormat="1" applyFont="1" applyFill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26" fillId="0" borderId="38" xfId="0" applyFont="1" applyBorder="1" applyAlignment="1">
      <alignment horizontal="right" vertical="center"/>
    </xf>
    <xf numFmtId="0" fontId="26" fillId="0" borderId="39" xfId="0" applyFont="1" applyBorder="1" applyAlignment="1">
      <alignment horizontal="right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0" borderId="4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22" fillId="0" borderId="13" xfId="7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3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6" fillId="0" borderId="2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2" fontId="25" fillId="3" borderId="2" xfId="0" applyNumberFormat="1" applyFont="1" applyFill="1" applyBorder="1" applyAlignment="1">
      <alignment horizontal="right" vertical="center"/>
    </xf>
    <xf numFmtId="2" fontId="25" fillId="3" borderId="3" xfId="0" applyNumberFormat="1" applyFont="1" applyFill="1" applyBorder="1" applyAlignment="1">
      <alignment horizontal="right" vertical="center"/>
    </xf>
  </cellXfs>
  <cellStyles count="8">
    <cellStyle name="Euro" xfId="1" xr:uid="{00000000-0005-0000-0000-000000000000}"/>
    <cellStyle name="Komma 2" xfId="2" xr:uid="{00000000-0005-0000-0000-000001000000}"/>
    <cellStyle name="Link" xfId="7" builtinId="8"/>
    <cellStyle name="Standard" xfId="0" builtinId="0"/>
    <cellStyle name="Standard 2" xfId="3" xr:uid="{00000000-0005-0000-0000-000003000000}"/>
    <cellStyle name="Standard 2 2" xfId="4" xr:uid="{00000000-0005-0000-0000-000004000000}"/>
    <cellStyle name="Standard 2 3" xfId="5" xr:uid="{00000000-0005-0000-0000-000005000000}"/>
    <cellStyle name="Standard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kus Gattinger" id="{760B353F-5D3A-4067-AADE-D89CD81A9772}" userId="ba668dc3c584603b" providerId="Windows Live"/>
</personList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8" dT="2024-11-28T17:06:54.18" personId="{760B353F-5D3A-4067-AADE-D89CD81A9772}" id="{EDB16F93-4700-4C0F-9DC8-6303A18DCE16}">
    <text>EINGABE DATUM 12.12.2024</text>
  </threadedComment>
  <threadedComment ref="F8" dT="2024-11-28T17:07:30.56" personId="{760B353F-5D3A-4067-AADE-D89CD81A9772}" id="{00DB1B10-A446-4A45-82F3-4B7CE4BCF693}">
    <text>Sollte Dauer in hh:mm nicht stimmen, einfach überschreiben!</text>
  </threadedComment>
  <threadedComment ref="C9" dT="2024-11-28T17:06:00.62" personId="{760B353F-5D3A-4067-AADE-D89CD81A9772}" id="{C9A708B7-07C3-4B1A-A630-3210D7F8D1FF}">
    <text>EINGABGE UHRZEIT 12:00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4"/>
  <sheetViews>
    <sheetView showGridLines="0" tabSelected="1" zoomScaleNormal="100" zoomScaleSheetLayoutView="100" zoomScalePageLayoutView="55" workbookViewId="0">
      <selection activeCell="K14" sqref="K14:K15"/>
    </sheetView>
  </sheetViews>
  <sheetFormatPr baseColWidth="10" defaultRowHeight="14.5" x14ac:dyDescent="0.35"/>
  <cols>
    <col min="1" max="1" width="9.6328125" customWidth="1"/>
    <col min="2" max="2" width="30.7265625" customWidth="1"/>
    <col min="3" max="4" width="13.6328125" customWidth="1"/>
    <col min="5" max="5" width="3.6328125" customWidth="1"/>
    <col min="6" max="6" width="10.6328125" customWidth="1"/>
    <col min="7" max="12" width="13.6328125" customWidth="1"/>
  </cols>
  <sheetData>
    <row r="1" spans="1:15" ht="62.5" customHeight="1" thickBot="1" x14ac:dyDescent="0.4">
      <c r="A1" s="65" t="s">
        <v>11</v>
      </c>
      <c r="B1" s="66"/>
      <c r="C1" s="66"/>
      <c r="D1" s="66"/>
      <c r="E1" s="66"/>
      <c r="F1" s="66"/>
      <c r="G1" s="66"/>
      <c r="H1" s="66"/>
      <c r="I1" s="66"/>
      <c r="J1" s="66" t="e" vm="1">
        <v>#VALUE!</v>
      </c>
      <c r="K1" s="66"/>
      <c r="L1" s="66"/>
    </row>
    <row r="2" spans="1:15" ht="12" customHeight="1" x14ac:dyDescent="0.35">
      <c r="A2" s="23" t="s">
        <v>3</v>
      </c>
      <c r="B2" s="13"/>
      <c r="C2" s="13"/>
      <c r="D2" s="13"/>
      <c r="E2" s="13"/>
      <c r="F2" s="14"/>
      <c r="G2" s="14"/>
      <c r="H2" s="13"/>
      <c r="I2" s="13"/>
      <c r="J2" s="14"/>
      <c r="K2" s="14"/>
      <c r="L2" s="15"/>
    </row>
    <row r="3" spans="1:15" ht="25" customHeight="1" x14ac:dyDescent="0.45">
      <c r="A3" s="6" t="s">
        <v>5</v>
      </c>
      <c r="B3" s="17"/>
      <c r="C3" s="18"/>
      <c r="D3" s="18"/>
      <c r="E3" s="18"/>
      <c r="G3" s="16"/>
      <c r="H3" s="4" t="s">
        <v>7</v>
      </c>
      <c r="I3" s="67"/>
      <c r="J3" s="68"/>
      <c r="K3" s="68"/>
      <c r="L3" s="12"/>
    </row>
    <row r="4" spans="1:15" ht="12" customHeight="1" x14ac:dyDescent="0.35">
      <c r="A4" s="5"/>
      <c r="F4" s="7"/>
      <c r="G4" s="7"/>
      <c r="J4" s="7"/>
      <c r="K4" s="7"/>
      <c r="L4" s="1"/>
    </row>
    <row r="5" spans="1:15" ht="25" customHeight="1" x14ac:dyDescent="0.45">
      <c r="A5" s="6" t="s">
        <v>10</v>
      </c>
      <c r="B5" s="17"/>
      <c r="C5" s="18"/>
      <c r="D5" s="18"/>
      <c r="E5" s="18"/>
      <c r="F5" s="4" t="s">
        <v>6</v>
      </c>
      <c r="G5" s="22"/>
      <c r="H5" s="4" t="s">
        <v>8</v>
      </c>
      <c r="I5" s="69"/>
      <c r="J5" s="69"/>
      <c r="K5" s="69"/>
      <c r="L5" s="8"/>
    </row>
    <row r="6" spans="1:15" ht="12" customHeight="1" thickBot="1" x14ac:dyDescent="0.4">
      <c r="A6" s="9"/>
      <c r="B6" s="10"/>
      <c r="C6" s="10"/>
      <c r="D6" s="10"/>
      <c r="E6" s="10"/>
      <c r="F6" s="10"/>
      <c r="G6" s="10"/>
      <c r="H6" s="10"/>
      <c r="I6" s="10"/>
      <c r="L6" s="11"/>
    </row>
    <row r="7" spans="1:15" ht="12" customHeight="1" x14ac:dyDescent="0.35">
      <c r="A7" s="86" t="s">
        <v>0</v>
      </c>
      <c r="B7" s="81" t="s">
        <v>9</v>
      </c>
      <c r="C7" s="70" t="s">
        <v>14</v>
      </c>
      <c r="D7" s="71"/>
      <c r="E7" s="71"/>
      <c r="F7" s="72"/>
      <c r="G7" s="84" t="s">
        <v>2</v>
      </c>
      <c r="H7" s="85"/>
      <c r="I7" s="76" t="s">
        <v>23</v>
      </c>
      <c r="J7" s="70" t="s">
        <v>15</v>
      </c>
      <c r="K7" s="78"/>
      <c r="L7" s="62" t="s">
        <v>20</v>
      </c>
    </row>
    <row r="8" spans="1:15" ht="16" customHeight="1" x14ac:dyDescent="0.35">
      <c r="A8" s="87"/>
      <c r="B8" s="82"/>
      <c r="C8" s="19" t="s">
        <v>12</v>
      </c>
      <c r="D8" s="19" t="s">
        <v>12</v>
      </c>
      <c r="E8" s="44" t="s">
        <v>1</v>
      </c>
      <c r="F8" s="90" t="s">
        <v>26</v>
      </c>
      <c r="G8" s="73" t="s">
        <v>21</v>
      </c>
      <c r="H8" s="95" t="s">
        <v>22</v>
      </c>
      <c r="I8" s="77"/>
      <c r="J8" s="77" t="s">
        <v>16</v>
      </c>
      <c r="K8" s="79" t="s">
        <v>19</v>
      </c>
      <c r="L8" s="63"/>
    </row>
    <row r="9" spans="1:15" ht="16" customHeight="1" x14ac:dyDescent="0.35">
      <c r="A9" s="88"/>
      <c r="B9" s="83"/>
      <c r="C9" s="3" t="s">
        <v>13</v>
      </c>
      <c r="D9" s="3" t="s">
        <v>13</v>
      </c>
      <c r="E9" s="45"/>
      <c r="F9" s="89"/>
      <c r="G9" s="74"/>
      <c r="H9" s="96"/>
      <c r="I9" s="75"/>
      <c r="J9" s="75"/>
      <c r="K9" s="80"/>
      <c r="L9" s="64"/>
    </row>
    <row r="10" spans="1:15" ht="16" customHeight="1" x14ac:dyDescent="0.35">
      <c r="A10" s="52">
        <v>1</v>
      </c>
      <c r="B10" s="50"/>
      <c r="C10" s="20"/>
      <c r="D10" s="21"/>
      <c r="E10" s="91">
        <f>D10-C10</f>
        <v>0</v>
      </c>
      <c r="F10" s="92">
        <f>D11-C11</f>
        <v>0</v>
      </c>
      <c r="G10" s="48"/>
      <c r="H10" s="97">
        <f>G10*0.4</f>
        <v>0</v>
      </c>
      <c r="I10" s="46"/>
      <c r="J10" s="54"/>
      <c r="K10" s="56"/>
      <c r="L10" s="58">
        <f>SUM(H10:K11)</f>
        <v>0</v>
      </c>
      <c r="O10" s="29"/>
    </row>
    <row r="11" spans="1:15" ht="16" customHeight="1" x14ac:dyDescent="0.35">
      <c r="A11" s="53"/>
      <c r="B11" s="51"/>
      <c r="C11" s="27"/>
      <c r="D11" s="28"/>
      <c r="E11" s="93"/>
      <c r="F11" s="94"/>
      <c r="G11" s="49"/>
      <c r="H11" s="98"/>
      <c r="I11" s="47"/>
      <c r="J11" s="55"/>
      <c r="K11" s="57"/>
      <c r="L11" s="59"/>
      <c r="O11" s="2"/>
    </row>
    <row r="12" spans="1:15" ht="16" customHeight="1" x14ac:dyDescent="0.35">
      <c r="A12" s="52">
        <v>2</v>
      </c>
      <c r="B12" s="50"/>
      <c r="C12" s="20"/>
      <c r="D12" s="21"/>
      <c r="E12" s="91"/>
      <c r="F12" s="92"/>
      <c r="G12" s="48"/>
      <c r="H12" s="97">
        <f t="shared" ref="H12" si="0">G12*0.4</f>
        <v>0</v>
      </c>
      <c r="I12" s="46"/>
      <c r="J12" s="54"/>
      <c r="K12" s="56"/>
      <c r="L12" s="58">
        <f t="shared" ref="L12" si="1">SUM(H12:K13)</f>
        <v>0</v>
      </c>
      <c r="O12" s="2"/>
    </row>
    <row r="13" spans="1:15" ht="16" customHeight="1" x14ac:dyDescent="0.35">
      <c r="A13" s="53"/>
      <c r="B13" s="51"/>
      <c r="C13" s="27"/>
      <c r="D13" s="28"/>
      <c r="E13" s="93"/>
      <c r="F13" s="94"/>
      <c r="G13" s="49"/>
      <c r="H13" s="98"/>
      <c r="I13" s="47"/>
      <c r="J13" s="55"/>
      <c r="K13" s="57"/>
      <c r="L13" s="59"/>
      <c r="O13" s="2"/>
    </row>
    <row r="14" spans="1:15" ht="16" customHeight="1" x14ac:dyDescent="0.35">
      <c r="A14" s="52">
        <v>3</v>
      </c>
      <c r="B14" s="50"/>
      <c r="C14" s="20"/>
      <c r="D14" s="21"/>
      <c r="E14" s="91"/>
      <c r="F14" s="92"/>
      <c r="G14" s="48"/>
      <c r="H14" s="97">
        <f t="shared" ref="H14" si="2">G14*0.4</f>
        <v>0</v>
      </c>
      <c r="I14" s="46"/>
      <c r="J14" s="54"/>
      <c r="K14" s="56"/>
      <c r="L14" s="58">
        <f t="shared" ref="L14" si="3">SUM(H14:K15)</f>
        <v>0</v>
      </c>
      <c r="O14" s="2"/>
    </row>
    <row r="15" spans="1:15" ht="16" customHeight="1" x14ac:dyDescent="0.35">
      <c r="A15" s="53"/>
      <c r="B15" s="51"/>
      <c r="C15" s="27"/>
      <c r="D15" s="28"/>
      <c r="E15" s="93"/>
      <c r="F15" s="94"/>
      <c r="G15" s="49"/>
      <c r="H15" s="98"/>
      <c r="I15" s="47"/>
      <c r="J15" s="55"/>
      <c r="K15" s="57"/>
      <c r="L15" s="59"/>
      <c r="O15" s="2"/>
    </row>
    <row r="16" spans="1:15" ht="16" customHeight="1" x14ac:dyDescent="0.35">
      <c r="A16" s="52">
        <v>4</v>
      </c>
      <c r="B16" s="50"/>
      <c r="C16" s="20"/>
      <c r="D16" s="21"/>
      <c r="E16" s="91"/>
      <c r="F16" s="92"/>
      <c r="G16" s="48"/>
      <c r="H16" s="97">
        <f t="shared" ref="H16" si="4">G16*0.4</f>
        <v>0</v>
      </c>
      <c r="I16" s="46"/>
      <c r="J16" s="54"/>
      <c r="K16" s="56"/>
      <c r="L16" s="58">
        <f t="shared" ref="L16" si="5">SUM(H16:K17)</f>
        <v>0</v>
      </c>
      <c r="O16" s="2"/>
    </row>
    <row r="17" spans="1:15" ht="16" customHeight="1" x14ac:dyDescent="0.35">
      <c r="A17" s="53"/>
      <c r="B17" s="51"/>
      <c r="C17" s="27"/>
      <c r="D17" s="28"/>
      <c r="E17" s="93"/>
      <c r="F17" s="94"/>
      <c r="G17" s="49"/>
      <c r="H17" s="98"/>
      <c r="I17" s="47"/>
      <c r="J17" s="55"/>
      <c r="K17" s="57"/>
      <c r="L17" s="59"/>
      <c r="O17" s="2"/>
    </row>
    <row r="18" spans="1:15" ht="16" customHeight="1" x14ac:dyDescent="0.35">
      <c r="A18" s="52">
        <v>5</v>
      </c>
      <c r="B18" s="50"/>
      <c r="C18" s="20"/>
      <c r="D18" s="21"/>
      <c r="E18" s="91"/>
      <c r="F18" s="92"/>
      <c r="G18" s="48"/>
      <c r="H18" s="97">
        <f t="shared" ref="H18" si="6">G18*0.4</f>
        <v>0</v>
      </c>
      <c r="I18" s="46"/>
      <c r="J18" s="54"/>
      <c r="K18" s="56"/>
      <c r="L18" s="58">
        <f t="shared" ref="L18" si="7">SUM(H18:K19)</f>
        <v>0</v>
      </c>
      <c r="O18" s="2"/>
    </row>
    <row r="19" spans="1:15" ht="16" customHeight="1" x14ac:dyDescent="0.35">
      <c r="A19" s="53"/>
      <c r="B19" s="51"/>
      <c r="C19" s="27"/>
      <c r="D19" s="28"/>
      <c r="E19" s="93"/>
      <c r="F19" s="94"/>
      <c r="G19" s="49"/>
      <c r="H19" s="98"/>
      <c r="I19" s="47"/>
      <c r="J19" s="55"/>
      <c r="K19" s="57"/>
      <c r="L19" s="59"/>
      <c r="O19" s="2"/>
    </row>
    <row r="20" spans="1:15" ht="16" customHeight="1" x14ac:dyDescent="0.35">
      <c r="A20" s="52">
        <v>6</v>
      </c>
      <c r="B20" s="50"/>
      <c r="C20" s="20"/>
      <c r="D20" s="21"/>
      <c r="E20" s="91"/>
      <c r="F20" s="92"/>
      <c r="G20" s="48"/>
      <c r="H20" s="97">
        <f t="shared" ref="H20" si="8">G20*0.4</f>
        <v>0</v>
      </c>
      <c r="I20" s="46"/>
      <c r="J20" s="54"/>
      <c r="K20" s="56"/>
      <c r="L20" s="58">
        <f t="shared" ref="L20" si="9">SUM(H20:K21)</f>
        <v>0</v>
      </c>
      <c r="O20" s="2"/>
    </row>
    <row r="21" spans="1:15" ht="16" customHeight="1" x14ac:dyDescent="0.35">
      <c r="A21" s="53"/>
      <c r="B21" s="51"/>
      <c r="C21" s="27"/>
      <c r="D21" s="28"/>
      <c r="E21" s="93"/>
      <c r="F21" s="94"/>
      <c r="G21" s="49"/>
      <c r="H21" s="98"/>
      <c r="I21" s="47"/>
      <c r="J21" s="55"/>
      <c r="K21" s="57"/>
      <c r="L21" s="59"/>
      <c r="O21" s="2"/>
    </row>
    <row r="22" spans="1:15" ht="16" customHeight="1" x14ac:dyDescent="0.35">
      <c r="A22" s="52">
        <v>7</v>
      </c>
      <c r="B22" s="50"/>
      <c r="C22" s="20"/>
      <c r="D22" s="21"/>
      <c r="E22" s="91"/>
      <c r="F22" s="92"/>
      <c r="G22" s="48"/>
      <c r="H22" s="97">
        <f t="shared" ref="H22" si="10">G22*0.4</f>
        <v>0</v>
      </c>
      <c r="I22" s="46"/>
      <c r="J22" s="54"/>
      <c r="K22" s="56"/>
      <c r="L22" s="58">
        <f t="shared" ref="L22" si="11">SUM(H22:K23)</f>
        <v>0</v>
      </c>
      <c r="O22" s="2"/>
    </row>
    <row r="23" spans="1:15" ht="16" customHeight="1" x14ac:dyDescent="0.35">
      <c r="A23" s="53"/>
      <c r="B23" s="51"/>
      <c r="C23" s="27"/>
      <c r="D23" s="28"/>
      <c r="E23" s="93"/>
      <c r="F23" s="94"/>
      <c r="G23" s="49"/>
      <c r="H23" s="98"/>
      <c r="I23" s="47"/>
      <c r="J23" s="55"/>
      <c r="K23" s="57"/>
      <c r="L23" s="59"/>
      <c r="O23" s="2"/>
    </row>
    <row r="24" spans="1:15" ht="16" customHeight="1" x14ac:dyDescent="0.35">
      <c r="A24" s="52">
        <v>8</v>
      </c>
      <c r="B24" s="50"/>
      <c r="C24" s="20"/>
      <c r="D24" s="21"/>
      <c r="E24" s="91"/>
      <c r="F24" s="92"/>
      <c r="G24" s="48"/>
      <c r="H24" s="97">
        <f t="shared" ref="H24" si="12">G24*0.4</f>
        <v>0</v>
      </c>
      <c r="I24" s="46"/>
      <c r="J24" s="54"/>
      <c r="K24" s="56"/>
      <c r="L24" s="58">
        <f t="shared" ref="L24" si="13">SUM(H24:K25)</f>
        <v>0</v>
      </c>
      <c r="O24" s="2"/>
    </row>
    <row r="25" spans="1:15" ht="16" customHeight="1" x14ac:dyDescent="0.35">
      <c r="A25" s="53"/>
      <c r="B25" s="51"/>
      <c r="C25" s="27"/>
      <c r="D25" s="28"/>
      <c r="E25" s="93"/>
      <c r="F25" s="94"/>
      <c r="G25" s="49"/>
      <c r="H25" s="98"/>
      <c r="I25" s="47"/>
      <c r="J25" s="55"/>
      <c r="K25" s="57"/>
      <c r="L25" s="59"/>
      <c r="O25" s="2"/>
    </row>
    <row r="26" spans="1:15" ht="16" customHeight="1" x14ac:dyDescent="0.35">
      <c r="A26" s="52">
        <v>9</v>
      </c>
      <c r="B26" s="50"/>
      <c r="C26" s="20"/>
      <c r="D26" s="21"/>
      <c r="E26" s="91"/>
      <c r="F26" s="92"/>
      <c r="G26" s="48"/>
      <c r="H26" s="97">
        <f t="shared" ref="H26" si="14">G26*0.4</f>
        <v>0</v>
      </c>
      <c r="I26" s="46"/>
      <c r="J26" s="54"/>
      <c r="K26" s="56"/>
      <c r="L26" s="58">
        <f t="shared" ref="L26" si="15">SUM(H26:K27)</f>
        <v>0</v>
      </c>
      <c r="O26" s="2"/>
    </row>
    <row r="27" spans="1:15" ht="16" customHeight="1" x14ac:dyDescent="0.35">
      <c r="A27" s="53"/>
      <c r="B27" s="51"/>
      <c r="C27" s="27"/>
      <c r="D27" s="28"/>
      <c r="E27" s="93"/>
      <c r="F27" s="94"/>
      <c r="G27" s="49"/>
      <c r="H27" s="98"/>
      <c r="I27" s="47"/>
      <c r="J27" s="55"/>
      <c r="K27" s="57"/>
      <c r="L27" s="59"/>
      <c r="O27" s="2"/>
    </row>
    <row r="28" spans="1:15" ht="16" customHeight="1" x14ac:dyDescent="0.35">
      <c r="A28" s="52">
        <v>10</v>
      </c>
      <c r="B28" s="50"/>
      <c r="C28" s="20"/>
      <c r="D28" s="21"/>
      <c r="E28" s="91"/>
      <c r="F28" s="92"/>
      <c r="G28" s="48"/>
      <c r="H28" s="97">
        <f t="shared" ref="H28" si="16">G28*0.4</f>
        <v>0</v>
      </c>
      <c r="I28" s="46"/>
      <c r="J28" s="54"/>
      <c r="K28" s="56"/>
      <c r="L28" s="58">
        <f t="shared" ref="L28" si="17">SUM(H28:K29)</f>
        <v>0</v>
      </c>
    </row>
    <row r="29" spans="1:15" ht="16" customHeight="1" thickBot="1" x14ac:dyDescent="0.4">
      <c r="A29" s="53"/>
      <c r="B29" s="51"/>
      <c r="C29" s="27"/>
      <c r="D29" s="28"/>
      <c r="E29" s="93"/>
      <c r="F29" s="94"/>
      <c r="G29" s="49"/>
      <c r="H29" s="98"/>
      <c r="I29" s="47"/>
      <c r="J29" s="55"/>
      <c r="K29" s="57"/>
      <c r="L29" s="59"/>
    </row>
    <row r="30" spans="1:15" ht="35.15" customHeight="1" thickBot="1" x14ac:dyDescent="0.4">
      <c r="A30" s="24"/>
      <c r="B30" s="25"/>
      <c r="C30" s="26"/>
      <c r="D30" s="26"/>
      <c r="E30" s="26"/>
      <c r="F30" s="60" t="s">
        <v>17</v>
      </c>
      <c r="G30" s="61"/>
      <c r="H30" s="32" t="str">
        <f>IF(SUM(H10:H29)&gt;0,SUM(H10:H29),"")</f>
        <v/>
      </c>
      <c r="I30" s="32" t="str">
        <f>IF(SUM(I10:I29)&gt;0,SUM(I10:I29),"")</f>
        <v/>
      </c>
      <c r="J30" s="24"/>
      <c r="K30" s="31" t="str">
        <f>IF(SUM(K10:K29)&gt;0,SUM(K10:K29),"")</f>
        <v/>
      </c>
      <c r="L30" s="30" t="str">
        <f>IF(SUM(L10:L29)&gt;0,SUM(L10:L29),"")</f>
        <v/>
      </c>
    </row>
    <row r="31" spans="1:15" ht="12" customHeight="1" x14ac:dyDescent="0.35">
      <c r="A31" s="33" t="s">
        <v>4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5"/>
    </row>
    <row r="32" spans="1:15" ht="10" customHeight="1" x14ac:dyDescent="0.35">
      <c r="A32" s="36" t="s">
        <v>18</v>
      </c>
      <c r="F32" s="37"/>
      <c r="G32" s="37"/>
      <c r="H32" s="37"/>
      <c r="I32" s="37"/>
      <c r="J32" s="37"/>
      <c r="K32" s="37"/>
      <c r="L32" s="38"/>
    </row>
    <row r="33" spans="1:12" ht="51.5" customHeight="1" x14ac:dyDescent="0.35">
      <c r="A33" s="42" t="s">
        <v>24</v>
      </c>
      <c r="F33" s="37"/>
      <c r="G33" s="37"/>
      <c r="H33" s="37"/>
      <c r="I33" s="37"/>
      <c r="J33" s="37"/>
      <c r="K33" s="37"/>
      <c r="L33" s="38"/>
    </row>
    <row r="34" spans="1:12" ht="16" customHeight="1" x14ac:dyDescent="0.35">
      <c r="A34" s="39"/>
      <c r="B34" s="40"/>
      <c r="C34" s="40"/>
      <c r="D34" s="40"/>
      <c r="E34" s="40"/>
      <c r="F34" s="40"/>
      <c r="G34" s="40"/>
      <c r="H34" s="43" t="s">
        <v>25</v>
      </c>
      <c r="I34" s="43"/>
      <c r="J34" s="43"/>
      <c r="K34" s="43"/>
      <c r="L34" s="41"/>
    </row>
  </sheetData>
  <sheetProtection selectLockedCells="1"/>
  <mergeCells count="119">
    <mergeCell ref="L7:L9"/>
    <mergeCell ref="A1:I1"/>
    <mergeCell ref="J1:L1"/>
    <mergeCell ref="I3:K3"/>
    <mergeCell ref="I5:K5"/>
    <mergeCell ref="C7:F7"/>
    <mergeCell ref="G8:G9"/>
    <mergeCell ref="H8:H9"/>
    <mergeCell ref="I7:I9"/>
    <mergeCell ref="J7:K7"/>
    <mergeCell ref="J8:J9"/>
    <mergeCell ref="K8:K9"/>
    <mergeCell ref="B7:B9"/>
    <mergeCell ref="G7:H7"/>
    <mergeCell ref="A7:A9"/>
    <mergeCell ref="F8:F9"/>
    <mergeCell ref="L10:L11"/>
    <mergeCell ref="F30:G30"/>
    <mergeCell ref="A12:A13"/>
    <mergeCell ref="B12:B13"/>
    <mergeCell ref="G12:G13"/>
    <mergeCell ref="H12:H13"/>
    <mergeCell ref="I12:I13"/>
    <mergeCell ref="J12:J13"/>
    <mergeCell ref="K12:K13"/>
    <mergeCell ref="L12:L13"/>
    <mergeCell ref="A14:A15"/>
    <mergeCell ref="B14:B15"/>
    <mergeCell ref="G14:G15"/>
    <mergeCell ref="H14:H15"/>
    <mergeCell ref="A10:A11"/>
    <mergeCell ref="B10:B11"/>
    <mergeCell ref="G10:G11"/>
    <mergeCell ref="H10:H11"/>
    <mergeCell ref="I10:I11"/>
    <mergeCell ref="L18:L19"/>
    <mergeCell ref="A18:A19"/>
    <mergeCell ref="B18:B19"/>
    <mergeCell ref="G18:G19"/>
    <mergeCell ref="H18:H19"/>
    <mergeCell ref="I18:I19"/>
    <mergeCell ref="E18:E19"/>
    <mergeCell ref="F18:F19"/>
    <mergeCell ref="I14:I15"/>
    <mergeCell ref="J14:J15"/>
    <mergeCell ref="K14:K15"/>
    <mergeCell ref="L14:L15"/>
    <mergeCell ref="A16:A17"/>
    <mergeCell ref="B16:B17"/>
    <mergeCell ref="G16:G17"/>
    <mergeCell ref="H16:H17"/>
    <mergeCell ref="I16:I17"/>
    <mergeCell ref="J16:J17"/>
    <mergeCell ref="K16:K17"/>
    <mergeCell ref="L16:L17"/>
    <mergeCell ref="E14:E15"/>
    <mergeCell ref="F14:F15"/>
    <mergeCell ref="E16:E17"/>
    <mergeCell ref="F16:F17"/>
    <mergeCell ref="A26:A27"/>
    <mergeCell ref="B26:B27"/>
    <mergeCell ref="G26:G27"/>
    <mergeCell ref="H26:H27"/>
    <mergeCell ref="I26:I27"/>
    <mergeCell ref="J26:J27"/>
    <mergeCell ref="K26:K27"/>
    <mergeCell ref="L26:L27"/>
    <mergeCell ref="A24:A25"/>
    <mergeCell ref="B24:B25"/>
    <mergeCell ref="G24:G25"/>
    <mergeCell ref="H24:H25"/>
    <mergeCell ref="I24:I25"/>
    <mergeCell ref="A28:A29"/>
    <mergeCell ref="B28:B29"/>
    <mergeCell ref="G28:G29"/>
    <mergeCell ref="H28:H29"/>
    <mergeCell ref="I28:I29"/>
    <mergeCell ref="J28:J29"/>
    <mergeCell ref="K28:K29"/>
    <mergeCell ref="L28:L29"/>
    <mergeCell ref="E28:E29"/>
    <mergeCell ref="F28:F29"/>
    <mergeCell ref="B20:B21"/>
    <mergeCell ref="A20:A21"/>
    <mergeCell ref="E20:E21"/>
    <mergeCell ref="F20:F21"/>
    <mergeCell ref="J24:J25"/>
    <mergeCell ref="K24:K25"/>
    <mergeCell ref="L24:L25"/>
    <mergeCell ref="L20:L21"/>
    <mergeCell ref="K20:K21"/>
    <mergeCell ref="J20:J21"/>
    <mergeCell ref="J22:J23"/>
    <mergeCell ref="K22:K23"/>
    <mergeCell ref="L22:L23"/>
    <mergeCell ref="A22:A23"/>
    <mergeCell ref="B22:B23"/>
    <mergeCell ref="G22:G23"/>
    <mergeCell ref="H22:H23"/>
    <mergeCell ref="I22:I23"/>
    <mergeCell ref="E22:E23"/>
    <mergeCell ref="F22:F23"/>
    <mergeCell ref="H34:K34"/>
    <mergeCell ref="E24:E25"/>
    <mergeCell ref="F24:F25"/>
    <mergeCell ref="E26:E27"/>
    <mergeCell ref="F26:F27"/>
    <mergeCell ref="F10:F11"/>
    <mergeCell ref="E8:E9"/>
    <mergeCell ref="E10:E11"/>
    <mergeCell ref="E12:E13"/>
    <mergeCell ref="F12:F13"/>
    <mergeCell ref="I20:I21"/>
    <mergeCell ref="H20:H21"/>
    <mergeCell ref="G20:G21"/>
    <mergeCell ref="J18:J19"/>
    <mergeCell ref="K18:K19"/>
    <mergeCell ref="J10:J11"/>
    <mergeCell ref="K10:K11"/>
  </mergeCells>
  <phoneticPr fontId="27" type="noConversion"/>
  <pageMargins left="0.54" right="0.49" top="0.48" bottom="0.18" header="0.31496062992125984" footer="0.2"/>
  <pageSetup paperSize="9" scale="8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Siami</dc:creator>
  <cp:lastModifiedBy>Markus Gattinger</cp:lastModifiedBy>
  <cp:lastPrinted>2018-06-25T09:08:07Z</cp:lastPrinted>
  <dcterms:created xsi:type="dcterms:W3CDTF">2014-01-09T07:51:06Z</dcterms:created>
  <dcterms:modified xsi:type="dcterms:W3CDTF">2024-11-28T17:58:10Z</dcterms:modified>
</cp:coreProperties>
</file>